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CÔNG NỢ_T12-2021 ĐẾN T07-2022\NHẬT MINH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1" l="1"/>
</calcChain>
</file>

<file path=xl/sharedStrings.xml><?xml version="1.0" encoding="utf-8"?>
<sst xmlns="http://schemas.openxmlformats.org/spreadsheetml/2006/main" count="359" uniqueCount="157">
  <si>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</si>
  <si>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</si>
  <si>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</si>
  <si>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</si>
  <si>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</si>
  <si>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</si>
  <si>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</si>
  <si>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</si>
  <si>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</si>
  <si>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</si>
  <si>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0003306</t>
  </si>
  <si>
    <t>06/12/2021</t>
  </si>
  <si>
    <t>NHATMINH</t>
  </si>
  <si>
    <t>CÔNG TY TNHH SẢN XUẤT THƯƠNG MẠI DỊCH VỤ NHẬT MINH BAKERY</t>
  </si>
  <si>
    <t>131 Vũ Tùng, Phường 2, Quận Bình Thạnh, Thành phố Hồ Chí Minh, Việt Nam</t>
  </si>
  <si>
    <t>CỬA HÀNG SKY 9</t>
  </si>
  <si>
    <t>0005465</t>
  </si>
  <si>
    <t>25/12/2021</t>
  </si>
  <si>
    <t>0005662</t>
  </si>
  <si>
    <t>28/12/2021</t>
  </si>
  <si>
    <t>0006884</t>
  </si>
  <si>
    <t>07/01/2022</t>
  </si>
  <si>
    <t>CỬA HÀNG NGUYỄN KHOÁI</t>
  </si>
  <si>
    <t>0010451</t>
  </si>
  <si>
    <t>29/01/2022</t>
  </si>
  <si>
    <t>0012844</t>
  </si>
  <si>
    <t>17/02/2022</t>
  </si>
  <si>
    <t>CỬA HÀNG LINH XUÂN</t>
  </si>
  <si>
    <t>0012851</t>
  </si>
  <si>
    <t>0013088</t>
  </si>
  <si>
    <t>19/02/2022</t>
  </si>
  <si>
    <t>CỬA HÀNG BÌNH HÒA</t>
  </si>
  <si>
    <t>0013108</t>
  </si>
  <si>
    <t>0013259</t>
  </si>
  <si>
    <t>21/02/2022</t>
  </si>
  <si>
    <t>CỬA HÀNG ĐO ĐẠC</t>
  </si>
  <si>
    <t>0014357</t>
  </si>
  <si>
    <t>28/02/2022</t>
  </si>
  <si>
    <t>CỬA HÀNG BÌNH HƯNG</t>
  </si>
  <si>
    <t>00000466</t>
  </si>
  <si>
    <t>07/03/2022</t>
  </si>
  <si>
    <t>00000670</t>
  </si>
  <si>
    <t>08/03/2022</t>
  </si>
  <si>
    <t>00001852</t>
  </si>
  <si>
    <t>15/03/2022</t>
  </si>
  <si>
    <t>00003032</t>
  </si>
  <si>
    <t>19/03/2022</t>
  </si>
  <si>
    <t>Cửa Hàng  Osi Food  SKY 9</t>
  </si>
  <si>
    <t>00003424</t>
  </si>
  <si>
    <t>23/03/2022</t>
  </si>
  <si>
    <t>Cửa Hàng  Osi Food Nguyễn Khoái</t>
  </si>
  <si>
    <t>00005295</t>
  </si>
  <si>
    <t>04/04/2022</t>
  </si>
  <si>
    <t>Cửa Hàng Osi Food Trung Tuyến City</t>
  </si>
  <si>
    <t>00005427</t>
  </si>
  <si>
    <t>05/04/2022</t>
  </si>
  <si>
    <t>Cửa Hàng Osi Food SKY 9</t>
  </si>
  <si>
    <t>00006219</t>
  </si>
  <si>
    <t>09/04/2022</t>
  </si>
  <si>
    <t>Cửa Hàng Osi Food Linh Xuân</t>
  </si>
  <si>
    <t>00006732</t>
  </si>
  <si>
    <t>12/04/2022</t>
  </si>
  <si>
    <t>Cửa Hàng Osi Food Nguyễn Khoái</t>
  </si>
  <si>
    <t>00008789</t>
  </si>
  <si>
    <t>20/04/2022</t>
  </si>
  <si>
    <t>Cửa Hàng Osi Food Bình Hòa</t>
  </si>
  <si>
    <t>00009181</t>
  </si>
  <si>
    <t>21/04/2022</t>
  </si>
  <si>
    <t>Cửa Hàng Osi Food Sky 9</t>
  </si>
  <si>
    <t>00009265</t>
  </si>
  <si>
    <t>22/04/2022</t>
  </si>
  <si>
    <t>00009485</t>
  </si>
  <si>
    <t>23/04/2022</t>
  </si>
  <si>
    <t>00010457</t>
  </si>
  <si>
    <t>28/04/2022</t>
  </si>
  <si>
    <t>CÔNG TNHH MTV SONG NGỌC</t>
  </si>
  <si>
    <t>144/8C Hưng Phú, Phường 8, Quận 8, TP. Hồ Chí Minh, Việt Nam.</t>
  </si>
  <si>
    <t>Chi Nhánh OsiFood Bình Hưng</t>
  </si>
  <si>
    <t>00012393</t>
  </si>
  <si>
    <t>11/05/2022</t>
  </si>
  <si>
    <t>00012401</t>
  </si>
  <si>
    <t>00013124</t>
  </si>
  <si>
    <t>16/05/2022</t>
  </si>
  <si>
    <t>00013129</t>
  </si>
  <si>
    <t>Cửa Hàng Oshi Food Linh Xuân</t>
  </si>
  <si>
    <t>00013271</t>
  </si>
  <si>
    <t>17/05/2022</t>
  </si>
  <si>
    <t>CỬA HÀNG OSI FOOD TRUNG TUYẾN CITY</t>
  </si>
  <si>
    <t>00013439</t>
  </si>
  <si>
    <t>19/05/2022</t>
  </si>
  <si>
    <t>Cửa Hàng OsiFood Bình Hưng</t>
  </si>
  <si>
    <t>00013745</t>
  </si>
  <si>
    <t>23/05/2022</t>
  </si>
  <si>
    <t>Cửa Hàng Osi Food Cầu Kinh</t>
  </si>
  <si>
    <t>00016164</t>
  </si>
  <si>
    <t>03/06/2022</t>
  </si>
  <si>
    <t>00016296</t>
  </si>
  <si>
    <t>04/06/2022</t>
  </si>
  <si>
    <t>Cửa Hàng OsiFood Phước Long</t>
  </si>
  <si>
    <t>00016306</t>
  </si>
  <si>
    <t>Cửa Hàng OsiFood Nguyễn Khoái</t>
  </si>
  <si>
    <t>00016778</t>
  </si>
  <si>
    <t>08/06/2022</t>
  </si>
  <si>
    <t>CỬA HÀNG OSI FOOD LINH XUÂN</t>
  </si>
  <si>
    <t>00017863</t>
  </si>
  <si>
    <t>13/06/2022</t>
  </si>
  <si>
    <t>CÔNG TY TNHH THƯƠNG MẠI XUẤT NHẬP KHẨU NHẬT THƯƠNG</t>
  </si>
  <si>
    <t>S02.03.01S04 Vinhomes Grand Park, 512 Nguyễn Xiển, Tổ 16, Khu Phố Long Hòa, Phường Long Thạnh Mỹ, Thành Phố Thủ Đức, TP Hồ Chí Minh</t>
  </si>
  <si>
    <t>CỬA HÀNG OSI FOOD BÌNH HÒA</t>
  </si>
  <si>
    <t>00018082</t>
  </si>
  <si>
    <t>15/06/2022</t>
  </si>
  <si>
    <t>CỬA HÀNG OSI FOOD SKY 9</t>
  </si>
  <si>
    <t>00018120</t>
  </si>
  <si>
    <t>16/06/2022</t>
  </si>
  <si>
    <t>00018136</t>
  </si>
  <si>
    <t>00018938</t>
  </si>
  <si>
    <t>20/06/2022</t>
  </si>
  <si>
    <t>00019032</t>
  </si>
  <si>
    <t>00020850</t>
  </si>
  <si>
    <t>27/06/2022</t>
  </si>
  <si>
    <t>00021522</t>
  </si>
  <si>
    <t>29/06/2022</t>
  </si>
  <si>
    <t>Cửa Hàng  Osi Food Cầu Kinh</t>
  </si>
  <si>
    <t>00022758</t>
  </si>
  <si>
    <t>05/07/2022</t>
  </si>
  <si>
    <t>00022763</t>
  </si>
  <si>
    <t>Cửa Hàng Osi Food Tây Hòa</t>
  </si>
  <si>
    <t>00024068</t>
  </si>
  <si>
    <t>09/07/2022</t>
  </si>
  <si>
    <t>00024279</t>
  </si>
  <si>
    <t>11/07/2022</t>
  </si>
  <si>
    <t>Cửa Hàng  Osi Food Linh Xuân</t>
  </si>
  <si>
    <t>00024303</t>
  </si>
  <si>
    <t>12/07/2022</t>
  </si>
  <si>
    <t>Chi Nhánh Osi Food Bình Hưng</t>
  </si>
  <si>
    <t>00025841</t>
  </si>
  <si>
    <t>15/07/2022</t>
  </si>
  <si>
    <t>00027267</t>
  </si>
  <si>
    <t>23/07/2022</t>
  </si>
  <si>
    <t>Cửa Hàng Osi Food Opal Riverside</t>
  </si>
  <si>
    <t>00027268</t>
  </si>
  <si>
    <t>00027343</t>
  </si>
  <si>
    <t>26/07/2022</t>
  </si>
  <si>
    <t>00027344</t>
  </si>
  <si>
    <t>00027425</t>
  </si>
  <si>
    <t>27/07/2022</t>
  </si>
  <si>
    <t>Cửa Hàng Osi Food Phước Long</t>
  </si>
  <si>
    <t>00028847</t>
  </si>
  <si>
    <t>30/07/2022</t>
  </si>
  <si>
    <t>Cửa Hàng Osi Food Gia Bình</t>
  </si>
  <si>
    <t>5017 - 07013</t>
  </si>
  <si>
    <t>504919.210222.173537.NHAT MINH CK 01.01 DEN 31.01.22-210222-17:35:33 504919</t>
  </si>
  <si>
    <t>5017 - 69684</t>
  </si>
  <si>
    <t>448465.010322.191949.NHAT MINH CK, BK 18.02 DEN 28.02-010322-19:19:45 448465</t>
  </si>
  <si>
    <t>Tổng cộng</t>
  </si>
  <si>
    <t>Tháng 12/2021 đến Tháng 07/2022</t>
  </si>
  <si>
    <t>CÔNG NỢ NHẬT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</si>
</sst>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"/>
  <sheetViews>
    <sheetView tabSelected="1" topLeftCell="D12" zoomScale="85" zoomScaleNormal="85" workbookViewId="0">
      <selection activeCell="H17" sqref="H17"/>
    </sheetView>
  </sheetViews>
  <sheetFormatPr defaultColWidth="9" defaultRowHeight="14.3" x14ac:dyDescent="0.25"/>
  <cols>
    <col min="1" max="1" width="4.625" style="18" customWidth="1"/>
    <col min="2" max="3" width="10.625" style="18" customWidth="1"/>
    <col min="4" max="4" width="12.875" style="18" customWidth="1"/>
    <col min="5" max="10" width="25.75" style="18" customWidth="1"/>
    <col min="11" max="11" width="25.625" style="18" customWidth="1"/>
    <col min="12" max="16384" width="9" style="18"/>
  </cols>
  <sheetData>
    <row r="2" spans="1:12" s="19" customFormat="1" ht="18.350000000000001" x14ac:dyDescent="0.3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s="19" customFormat="1" ht="18.350000000000001" x14ac:dyDescent="0.3">
      <c r="A3" s="21" t="s">
        <v>155</v>
      </c>
      <c r="B3" s="21"/>
      <c r="C3" s="21"/>
      <c r="D3" s="21"/>
      <c r="E3" s="21"/>
      <c r="F3" s="21"/>
      <c r="G3" s="21"/>
      <c r="H3" s="21"/>
      <c r="I3" s="21"/>
      <c r="J3" s="21"/>
    </row>
    <row r="5" spans="1:12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2531826</v>
      </c>
      <c r="J6" s="8"/>
    </row>
    <row r="7" spans="1:12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1553941</v>
      </c>
      <c r="J7" s="8"/>
    </row>
    <row r="8" spans="1:12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3694647</v>
      </c>
      <c r="J8" s="8"/>
    </row>
    <row r="9" spans="1:12" s="9" customFormat="1" ht="42.8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3067603</v>
      </c>
      <c r="J9" s="8"/>
    </row>
    <row r="10" spans="1:12" s="9" customFormat="1" ht="42.8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1431447</v>
      </c>
      <c r="J10" s="8"/>
    </row>
    <row r="11" spans="1:12" s="9" customFormat="1" ht="42.8" x14ac:dyDescent="0.25">
      <c r="A11" s="4">
        <v>6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27</v>
      </c>
      <c r="H11" s="6"/>
      <c r="I11" s="7">
        <v>1903636</v>
      </c>
      <c r="J11" s="8"/>
    </row>
    <row r="12" spans="1:12" s="9" customFormat="1" ht="42.8" x14ac:dyDescent="0.25">
      <c r="A12" s="4">
        <v>7</v>
      </c>
      <c r="B12" s="4" t="s">
        <v>28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22</v>
      </c>
      <c r="H12" s="6"/>
      <c r="I12" s="7">
        <v>2626435</v>
      </c>
      <c r="J12" s="8"/>
    </row>
    <row r="13" spans="1:12" s="9" customFormat="1" ht="42.8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31</v>
      </c>
      <c r="H13" s="6"/>
      <c r="I13" s="7">
        <v>2187375</v>
      </c>
      <c r="J13" s="8"/>
    </row>
    <row r="14" spans="1:12" s="9" customFormat="1" ht="42.8" x14ac:dyDescent="0.25">
      <c r="A14" s="4">
        <v>9</v>
      </c>
      <c r="B14" s="4" t="s">
        <v>32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2641199</v>
      </c>
      <c r="J14" s="8"/>
    </row>
    <row r="15" spans="1:12" s="9" customFormat="1" ht="42.8" x14ac:dyDescent="0.25">
      <c r="A15" s="4">
        <v>10</v>
      </c>
      <c r="B15" s="4" t="s">
        <v>33</v>
      </c>
      <c r="C15" s="5" t="s">
        <v>34</v>
      </c>
      <c r="D15" s="5" t="s">
        <v>12</v>
      </c>
      <c r="E15" s="6" t="s">
        <v>13</v>
      </c>
      <c r="F15" s="6" t="s">
        <v>14</v>
      </c>
      <c r="G15" s="6" t="s">
        <v>35</v>
      </c>
      <c r="H15" s="6"/>
      <c r="I15" s="7">
        <v>3279479</v>
      </c>
      <c r="J15" s="25"/>
      <c r="K15" s="26"/>
    </row>
    <row r="16" spans="1:12" s="9" customFormat="1" ht="57.1" x14ac:dyDescent="0.25">
      <c r="A16" s="4">
        <v>11</v>
      </c>
      <c r="B16" s="4" t="s">
        <v>150</v>
      </c>
      <c r="C16" s="10">
        <v>44613</v>
      </c>
      <c r="D16" s="8" t="s">
        <v>12</v>
      </c>
      <c r="E16" s="6" t="s">
        <v>13</v>
      </c>
      <c r="F16" s="6" t="s">
        <v>14</v>
      </c>
      <c r="G16" s="6"/>
      <c r="H16" s="6" t="s">
        <v>151</v>
      </c>
      <c r="I16" s="11">
        <v>-9029121</v>
      </c>
      <c r="J16" s="24"/>
      <c r="L16" s="12"/>
    </row>
    <row r="17" spans="1:12" s="9" customFormat="1" ht="42.8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38</v>
      </c>
      <c r="H17" s="6"/>
      <c r="I17" s="7">
        <v>4620677</v>
      </c>
      <c r="J17" s="24"/>
    </row>
    <row r="18" spans="1:12" s="9" customFormat="1" ht="57.1" x14ac:dyDescent="0.25">
      <c r="A18" s="4">
        <v>13</v>
      </c>
      <c r="B18" s="4" t="s">
        <v>152</v>
      </c>
      <c r="C18" s="10">
        <v>44621</v>
      </c>
      <c r="D18" s="8" t="s">
        <v>12</v>
      </c>
      <c r="E18" s="6" t="s">
        <v>13</v>
      </c>
      <c r="F18" s="6" t="s">
        <v>14</v>
      </c>
      <c r="G18" s="6"/>
      <c r="H18" s="6" t="s">
        <v>153</v>
      </c>
      <c r="I18" s="11">
        <v>-12728730</v>
      </c>
      <c r="J18" s="8"/>
      <c r="L18" s="12"/>
    </row>
    <row r="19" spans="1:12" s="9" customFormat="1" ht="42.8" x14ac:dyDescent="0.25">
      <c r="A19" s="4">
        <v>14</v>
      </c>
      <c r="B19" s="4" t="s">
        <v>39</v>
      </c>
      <c r="C19" s="5" t="s">
        <v>40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2340868</v>
      </c>
      <c r="J19" s="8"/>
    </row>
    <row r="20" spans="1:12" s="9" customFormat="1" ht="42.8" x14ac:dyDescent="0.25">
      <c r="A20" s="4">
        <v>15</v>
      </c>
      <c r="B20" s="4" t="s">
        <v>41</v>
      </c>
      <c r="C20" s="5" t="s">
        <v>42</v>
      </c>
      <c r="D20" s="5" t="s">
        <v>12</v>
      </c>
      <c r="E20" s="6" t="s">
        <v>13</v>
      </c>
      <c r="F20" s="6" t="s">
        <v>14</v>
      </c>
      <c r="G20" s="6" t="s">
        <v>31</v>
      </c>
      <c r="H20" s="6"/>
      <c r="I20" s="7">
        <v>2684443</v>
      </c>
      <c r="J20" s="8"/>
    </row>
    <row r="21" spans="1:12" s="9" customFormat="1" ht="42.8" x14ac:dyDescent="0.25">
      <c r="A21" s="4">
        <v>16</v>
      </c>
      <c r="B21" s="4" t="s">
        <v>43</v>
      </c>
      <c r="C21" s="5" t="s">
        <v>44</v>
      </c>
      <c r="D21" s="5" t="s">
        <v>12</v>
      </c>
      <c r="E21" s="6" t="s">
        <v>13</v>
      </c>
      <c r="F21" s="6" t="s">
        <v>14</v>
      </c>
      <c r="G21" s="6" t="s">
        <v>27</v>
      </c>
      <c r="H21" s="6"/>
      <c r="I21" s="7">
        <v>1798900</v>
      </c>
      <c r="J21" s="8"/>
    </row>
    <row r="22" spans="1:12" s="9" customFormat="1" ht="42.8" x14ac:dyDescent="0.25">
      <c r="A22" s="4">
        <v>17</v>
      </c>
      <c r="B22" s="4" t="s">
        <v>45</v>
      </c>
      <c r="C22" s="5" t="s">
        <v>46</v>
      </c>
      <c r="D22" s="5" t="s">
        <v>12</v>
      </c>
      <c r="E22" s="6" t="s">
        <v>13</v>
      </c>
      <c r="F22" s="6" t="s">
        <v>14</v>
      </c>
      <c r="G22" s="6" t="s">
        <v>47</v>
      </c>
      <c r="H22" s="6"/>
      <c r="I22" s="7">
        <v>1741392</v>
      </c>
      <c r="J22" s="8"/>
    </row>
    <row r="23" spans="1:12" s="9" customFormat="1" ht="42.8" x14ac:dyDescent="0.25">
      <c r="A23" s="4">
        <v>18</v>
      </c>
      <c r="B23" s="4" t="s">
        <v>48</v>
      </c>
      <c r="C23" s="5" t="s">
        <v>49</v>
      </c>
      <c r="D23" s="5" t="s">
        <v>12</v>
      </c>
      <c r="E23" s="6" t="s">
        <v>13</v>
      </c>
      <c r="F23" s="6" t="s">
        <v>14</v>
      </c>
      <c r="G23" s="6" t="s">
        <v>50</v>
      </c>
      <c r="H23" s="6"/>
      <c r="I23" s="7">
        <v>4057441</v>
      </c>
      <c r="J23" s="8"/>
    </row>
    <row r="24" spans="1:12" s="9" customFormat="1" ht="42.8" x14ac:dyDescent="0.25">
      <c r="A24" s="4">
        <v>19</v>
      </c>
      <c r="B24" s="4" t="s">
        <v>51</v>
      </c>
      <c r="C24" s="5" t="s">
        <v>52</v>
      </c>
      <c r="D24" s="5" t="s">
        <v>12</v>
      </c>
      <c r="E24" s="6" t="s">
        <v>13</v>
      </c>
      <c r="F24" s="6" t="s">
        <v>14</v>
      </c>
      <c r="G24" s="6" t="s">
        <v>53</v>
      </c>
      <c r="H24" s="6"/>
      <c r="I24" s="7">
        <v>1945804</v>
      </c>
      <c r="J24" s="8"/>
    </row>
    <row r="25" spans="1:12" s="9" customFormat="1" ht="42.8" x14ac:dyDescent="0.25">
      <c r="A25" s="4">
        <v>20</v>
      </c>
      <c r="B25" s="4" t="s">
        <v>54</v>
      </c>
      <c r="C25" s="5" t="s">
        <v>55</v>
      </c>
      <c r="D25" s="5" t="s">
        <v>12</v>
      </c>
      <c r="E25" s="6" t="s">
        <v>13</v>
      </c>
      <c r="F25" s="6" t="s">
        <v>14</v>
      </c>
      <c r="G25" s="6" t="s">
        <v>56</v>
      </c>
      <c r="H25" s="6"/>
      <c r="I25" s="7">
        <v>2592350</v>
      </c>
      <c r="J25" s="8"/>
    </row>
    <row r="26" spans="1:12" s="9" customFormat="1" ht="42.8" x14ac:dyDescent="0.25">
      <c r="A26" s="4">
        <v>21</v>
      </c>
      <c r="B26" s="4" t="s">
        <v>57</v>
      </c>
      <c r="C26" s="5" t="s">
        <v>58</v>
      </c>
      <c r="D26" s="5" t="s">
        <v>12</v>
      </c>
      <c r="E26" s="6" t="s">
        <v>13</v>
      </c>
      <c r="F26" s="6" t="s">
        <v>14</v>
      </c>
      <c r="G26" s="6" t="s">
        <v>59</v>
      </c>
      <c r="H26" s="6"/>
      <c r="I26" s="7">
        <v>1634393</v>
      </c>
      <c r="J26" s="8"/>
    </row>
    <row r="27" spans="1:12" s="9" customFormat="1" ht="42.8" x14ac:dyDescent="0.25">
      <c r="A27" s="4">
        <v>22</v>
      </c>
      <c r="B27" s="4" t="s">
        <v>60</v>
      </c>
      <c r="C27" s="5" t="s">
        <v>61</v>
      </c>
      <c r="D27" s="5" t="s">
        <v>12</v>
      </c>
      <c r="E27" s="6" t="s">
        <v>13</v>
      </c>
      <c r="F27" s="6" t="s">
        <v>14</v>
      </c>
      <c r="G27" s="6" t="s">
        <v>62</v>
      </c>
      <c r="H27" s="6"/>
      <c r="I27" s="7">
        <v>2917577</v>
      </c>
      <c r="J27" s="8"/>
    </row>
    <row r="28" spans="1:12" s="9" customFormat="1" ht="42.8" x14ac:dyDescent="0.25">
      <c r="A28" s="4">
        <v>23</v>
      </c>
      <c r="B28" s="4" t="s">
        <v>63</v>
      </c>
      <c r="C28" s="5" t="s">
        <v>64</v>
      </c>
      <c r="D28" s="5" t="s">
        <v>12</v>
      </c>
      <c r="E28" s="6" t="s">
        <v>13</v>
      </c>
      <c r="F28" s="6" t="s">
        <v>14</v>
      </c>
      <c r="G28" s="6" t="s">
        <v>65</v>
      </c>
      <c r="H28" s="6"/>
      <c r="I28" s="7">
        <v>1080064</v>
      </c>
      <c r="J28" s="8"/>
    </row>
    <row r="29" spans="1:12" s="9" customFormat="1" ht="42.8" x14ac:dyDescent="0.25">
      <c r="A29" s="4">
        <v>24</v>
      </c>
      <c r="B29" s="4" t="s">
        <v>66</v>
      </c>
      <c r="C29" s="5" t="s">
        <v>67</v>
      </c>
      <c r="D29" s="5" t="s">
        <v>12</v>
      </c>
      <c r="E29" s="6" t="s">
        <v>13</v>
      </c>
      <c r="F29" s="6" t="s">
        <v>14</v>
      </c>
      <c r="G29" s="6" t="s">
        <v>68</v>
      </c>
      <c r="H29" s="6"/>
      <c r="I29" s="7">
        <v>1673476</v>
      </c>
      <c r="J29" s="8"/>
    </row>
    <row r="30" spans="1:12" s="9" customFormat="1" ht="42.8" x14ac:dyDescent="0.25">
      <c r="A30" s="4">
        <v>25</v>
      </c>
      <c r="B30" s="4" t="s">
        <v>69</v>
      </c>
      <c r="C30" s="5" t="s">
        <v>70</v>
      </c>
      <c r="D30" s="5" t="s">
        <v>12</v>
      </c>
      <c r="E30" s="6" t="s">
        <v>13</v>
      </c>
      <c r="F30" s="6" t="s">
        <v>14</v>
      </c>
      <c r="G30" s="6" t="s">
        <v>62</v>
      </c>
      <c r="H30" s="6"/>
      <c r="I30" s="7">
        <v>1600376</v>
      </c>
      <c r="J30" s="8"/>
    </row>
    <row r="31" spans="1:12" s="9" customFormat="1" ht="42.8" x14ac:dyDescent="0.25">
      <c r="A31" s="4">
        <v>26</v>
      </c>
      <c r="B31" s="4" t="s">
        <v>71</v>
      </c>
      <c r="C31" s="5" t="s">
        <v>72</v>
      </c>
      <c r="D31" s="5" t="s">
        <v>12</v>
      </c>
      <c r="E31" s="6" t="s">
        <v>13</v>
      </c>
      <c r="F31" s="6" t="s">
        <v>14</v>
      </c>
      <c r="G31" s="6" t="s">
        <v>59</v>
      </c>
      <c r="H31" s="6"/>
      <c r="I31" s="7">
        <v>1452860</v>
      </c>
      <c r="J31" s="8"/>
    </row>
    <row r="32" spans="1:12" s="9" customFormat="1" ht="42.8" x14ac:dyDescent="0.25">
      <c r="A32" s="4">
        <v>27</v>
      </c>
      <c r="B32" s="4" t="s">
        <v>73</v>
      </c>
      <c r="C32" s="5" t="s">
        <v>74</v>
      </c>
      <c r="D32" s="5" t="s">
        <v>12</v>
      </c>
      <c r="E32" s="6" t="s">
        <v>75</v>
      </c>
      <c r="F32" s="6" t="s">
        <v>76</v>
      </c>
      <c r="G32" s="6" t="s">
        <v>77</v>
      </c>
      <c r="H32" s="6"/>
      <c r="I32" s="7">
        <v>2035724</v>
      </c>
      <c r="J32" s="8"/>
    </row>
    <row r="33" spans="1:10" s="9" customFormat="1" ht="42.8" x14ac:dyDescent="0.25">
      <c r="A33" s="4">
        <v>28</v>
      </c>
      <c r="B33" s="4" t="s">
        <v>78</v>
      </c>
      <c r="C33" s="5" t="s">
        <v>79</v>
      </c>
      <c r="D33" s="5" t="s">
        <v>12</v>
      </c>
      <c r="E33" s="6" t="s">
        <v>13</v>
      </c>
      <c r="F33" s="6" t="s">
        <v>14</v>
      </c>
      <c r="G33" s="6" t="s">
        <v>62</v>
      </c>
      <c r="H33" s="6"/>
      <c r="I33" s="7">
        <v>1983506</v>
      </c>
      <c r="J33" s="8"/>
    </row>
    <row r="34" spans="1:10" s="9" customFormat="1" ht="42.8" x14ac:dyDescent="0.25">
      <c r="A34" s="4">
        <v>29</v>
      </c>
      <c r="B34" s="4" t="s">
        <v>80</v>
      </c>
      <c r="C34" s="5" t="s">
        <v>79</v>
      </c>
      <c r="D34" s="5" t="s">
        <v>12</v>
      </c>
      <c r="E34" s="6" t="s">
        <v>13</v>
      </c>
      <c r="F34" s="6" t="s">
        <v>14</v>
      </c>
      <c r="G34" s="6" t="s">
        <v>68</v>
      </c>
      <c r="H34" s="6"/>
      <c r="I34" s="7">
        <v>1356069</v>
      </c>
      <c r="J34" s="8"/>
    </row>
    <row r="35" spans="1:10" s="9" customFormat="1" ht="42.8" x14ac:dyDescent="0.25">
      <c r="A35" s="4">
        <v>30</v>
      </c>
      <c r="B35" s="4" t="s">
        <v>81</v>
      </c>
      <c r="C35" s="5" t="s">
        <v>82</v>
      </c>
      <c r="D35" s="5" t="s">
        <v>12</v>
      </c>
      <c r="E35" s="6" t="s">
        <v>13</v>
      </c>
      <c r="F35" s="6" t="s">
        <v>14</v>
      </c>
      <c r="G35" s="6" t="s">
        <v>59</v>
      </c>
      <c r="H35" s="6"/>
      <c r="I35" s="7">
        <v>1405259</v>
      </c>
      <c r="J35" s="8"/>
    </row>
    <row r="36" spans="1:10" s="9" customFormat="1" ht="42.8" x14ac:dyDescent="0.25">
      <c r="A36" s="4">
        <v>31</v>
      </c>
      <c r="B36" s="4" t="s">
        <v>83</v>
      </c>
      <c r="C36" s="5" t="s">
        <v>82</v>
      </c>
      <c r="D36" s="5" t="s">
        <v>12</v>
      </c>
      <c r="E36" s="6" t="s">
        <v>13</v>
      </c>
      <c r="F36" s="6" t="s">
        <v>14</v>
      </c>
      <c r="G36" s="6" t="s">
        <v>84</v>
      </c>
      <c r="H36" s="6"/>
      <c r="I36" s="7">
        <v>1405259</v>
      </c>
      <c r="J36" s="8"/>
    </row>
    <row r="37" spans="1:10" s="9" customFormat="1" ht="42.8" x14ac:dyDescent="0.25">
      <c r="A37" s="4">
        <v>32</v>
      </c>
      <c r="B37" s="4" t="s">
        <v>85</v>
      </c>
      <c r="C37" s="5" t="s">
        <v>86</v>
      </c>
      <c r="D37" s="5" t="s">
        <v>12</v>
      </c>
      <c r="E37" s="6" t="s">
        <v>13</v>
      </c>
      <c r="F37" s="6" t="s">
        <v>14</v>
      </c>
      <c r="G37" s="6" t="s">
        <v>87</v>
      </c>
      <c r="H37" s="6"/>
      <c r="I37" s="7">
        <v>1707931</v>
      </c>
      <c r="J37" s="8"/>
    </row>
    <row r="38" spans="1:10" s="9" customFormat="1" ht="42.8" x14ac:dyDescent="0.25">
      <c r="A38" s="4">
        <v>33</v>
      </c>
      <c r="B38" s="4" t="s">
        <v>88</v>
      </c>
      <c r="C38" s="5" t="s">
        <v>89</v>
      </c>
      <c r="D38" s="5" t="s">
        <v>12</v>
      </c>
      <c r="E38" s="6" t="s">
        <v>75</v>
      </c>
      <c r="F38" s="6" t="s">
        <v>76</v>
      </c>
      <c r="G38" s="6" t="s">
        <v>90</v>
      </c>
      <c r="H38" s="6"/>
      <c r="I38" s="7">
        <v>2091561</v>
      </c>
      <c r="J38" s="8"/>
    </row>
    <row r="39" spans="1:10" s="9" customFormat="1" ht="42.8" x14ac:dyDescent="0.25">
      <c r="A39" s="4">
        <v>34</v>
      </c>
      <c r="B39" s="4" t="s">
        <v>91</v>
      </c>
      <c r="C39" s="5" t="s">
        <v>92</v>
      </c>
      <c r="D39" s="5" t="s">
        <v>12</v>
      </c>
      <c r="E39" s="6" t="s">
        <v>13</v>
      </c>
      <c r="F39" s="6" t="s">
        <v>14</v>
      </c>
      <c r="G39" s="6" t="s">
        <v>93</v>
      </c>
      <c r="H39" s="6"/>
      <c r="I39" s="7">
        <v>1949648</v>
      </c>
      <c r="J39" s="8"/>
    </row>
    <row r="40" spans="1:10" s="9" customFormat="1" ht="42.8" x14ac:dyDescent="0.25">
      <c r="A40" s="4">
        <v>35</v>
      </c>
      <c r="B40" s="4" t="s">
        <v>94</v>
      </c>
      <c r="C40" s="5" t="s">
        <v>95</v>
      </c>
      <c r="D40" s="5" t="s">
        <v>12</v>
      </c>
      <c r="E40" s="6" t="s">
        <v>13</v>
      </c>
      <c r="F40" s="6" t="s">
        <v>14</v>
      </c>
      <c r="G40" s="6" t="s">
        <v>56</v>
      </c>
      <c r="H40" s="6"/>
      <c r="I40" s="7">
        <v>1406683</v>
      </c>
      <c r="J40" s="8"/>
    </row>
    <row r="41" spans="1:10" s="9" customFormat="1" ht="42.8" x14ac:dyDescent="0.25">
      <c r="A41" s="4">
        <v>36</v>
      </c>
      <c r="B41" s="4" t="s">
        <v>96</v>
      </c>
      <c r="C41" s="5" t="s">
        <v>97</v>
      </c>
      <c r="D41" s="5" t="s">
        <v>12</v>
      </c>
      <c r="E41" s="6" t="s">
        <v>13</v>
      </c>
      <c r="F41" s="6" t="s">
        <v>14</v>
      </c>
      <c r="G41" s="6" t="s">
        <v>98</v>
      </c>
      <c r="H41" s="6"/>
      <c r="I41" s="7">
        <v>3185357</v>
      </c>
      <c r="J41" s="8"/>
    </row>
    <row r="42" spans="1:10" s="9" customFormat="1" ht="42.8" x14ac:dyDescent="0.25">
      <c r="A42" s="4">
        <v>37</v>
      </c>
      <c r="B42" s="4" t="s">
        <v>99</v>
      </c>
      <c r="C42" s="5" t="s">
        <v>97</v>
      </c>
      <c r="D42" s="5" t="s">
        <v>12</v>
      </c>
      <c r="E42" s="6" t="s">
        <v>13</v>
      </c>
      <c r="F42" s="6" t="s">
        <v>14</v>
      </c>
      <c r="G42" s="6" t="s">
        <v>100</v>
      </c>
      <c r="H42" s="6"/>
      <c r="I42" s="7">
        <v>2759669</v>
      </c>
      <c r="J42" s="8"/>
    </row>
    <row r="43" spans="1:10" s="9" customFormat="1" ht="42.8" x14ac:dyDescent="0.25">
      <c r="A43" s="4">
        <v>38</v>
      </c>
      <c r="B43" s="4" t="s">
        <v>101</v>
      </c>
      <c r="C43" s="5" t="s">
        <v>102</v>
      </c>
      <c r="D43" s="5" t="s">
        <v>12</v>
      </c>
      <c r="E43" s="6" t="s">
        <v>13</v>
      </c>
      <c r="F43" s="6" t="s">
        <v>14</v>
      </c>
      <c r="G43" s="6" t="s">
        <v>103</v>
      </c>
      <c r="H43" s="6"/>
      <c r="I43" s="7">
        <v>1290271</v>
      </c>
      <c r="J43" s="8"/>
    </row>
    <row r="44" spans="1:10" s="9" customFormat="1" ht="71.349999999999994" x14ac:dyDescent="0.25">
      <c r="A44" s="4">
        <v>39</v>
      </c>
      <c r="B44" s="4" t="s">
        <v>104</v>
      </c>
      <c r="C44" s="5" t="s">
        <v>105</v>
      </c>
      <c r="D44" s="5" t="s">
        <v>12</v>
      </c>
      <c r="E44" s="6" t="s">
        <v>106</v>
      </c>
      <c r="F44" s="6" t="s">
        <v>107</v>
      </c>
      <c r="G44" s="6" t="s">
        <v>108</v>
      </c>
      <c r="H44" s="6"/>
      <c r="I44" s="7">
        <v>1526526</v>
      </c>
      <c r="J44" s="8"/>
    </row>
    <row r="45" spans="1:10" s="9" customFormat="1" ht="42.8" x14ac:dyDescent="0.25">
      <c r="A45" s="4">
        <v>40</v>
      </c>
      <c r="B45" s="4" t="s">
        <v>109</v>
      </c>
      <c r="C45" s="5" t="s">
        <v>110</v>
      </c>
      <c r="D45" s="5" t="s">
        <v>12</v>
      </c>
      <c r="E45" s="6" t="s">
        <v>13</v>
      </c>
      <c r="F45" s="6" t="s">
        <v>14</v>
      </c>
      <c r="G45" s="6" t="s">
        <v>111</v>
      </c>
      <c r="H45" s="6"/>
      <c r="I45" s="7">
        <v>1685743</v>
      </c>
      <c r="J45" s="8"/>
    </row>
    <row r="46" spans="1:10" s="9" customFormat="1" ht="42.8" x14ac:dyDescent="0.25">
      <c r="A46" s="4">
        <v>41</v>
      </c>
      <c r="B46" s="4" t="s">
        <v>112</v>
      </c>
      <c r="C46" s="5" t="s">
        <v>113</v>
      </c>
      <c r="D46" s="5" t="s">
        <v>12</v>
      </c>
      <c r="E46" s="6" t="s">
        <v>13</v>
      </c>
      <c r="F46" s="6" t="s">
        <v>14</v>
      </c>
      <c r="G46" s="6" t="s">
        <v>50</v>
      </c>
      <c r="H46" s="6"/>
      <c r="I46" s="7">
        <v>1684156</v>
      </c>
      <c r="J46" s="8"/>
    </row>
    <row r="47" spans="1:10" s="9" customFormat="1" ht="42.8" x14ac:dyDescent="0.25">
      <c r="A47" s="4">
        <v>42</v>
      </c>
      <c r="B47" s="4" t="s">
        <v>114</v>
      </c>
      <c r="C47" s="5" t="s">
        <v>113</v>
      </c>
      <c r="D47" s="5" t="s">
        <v>12</v>
      </c>
      <c r="E47" s="6" t="s">
        <v>13</v>
      </c>
      <c r="F47" s="6" t="s">
        <v>14</v>
      </c>
      <c r="G47" s="6" t="s">
        <v>93</v>
      </c>
      <c r="H47" s="6"/>
      <c r="I47" s="7">
        <v>1888196</v>
      </c>
      <c r="J47" s="8"/>
    </row>
    <row r="48" spans="1:10" s="9" customFormat="1" ht="42.8" x14ac:dyDescent="0.25">
      <c r="A48" s="4">
        <v>43</v>
      </c>
      <c r="B48" s="4" t="s">
        <v>115</v>
      </c>
      <c r="C48" s="5" t="s">
        <v>116</v>
      </c>
      <c r="D48" s="5" t="s">
        <v>12</v>
      </c>
      <c r="E48" s="6" t="s">
        <v>75</v>
      </c>
      <c r="F48" s="6" t="s">
        <v>76</v>
      </c>
      <c r="G48" s="6" t="s">
        <v>77</v>
      </c>
      <c r="H48" s="6"/>
      <c r="I48" s="7">
        <v>1992481</v>
      </c>
      <c r="J48" s="8"/>
    </row>
    <row r="49" spans="1:10" s="9" customFormat="1" ht="42.8" x14ac:dyDescent="0.25">
      <c r="A49" s="4">
        <v>44</v>
      </c>
      <c r="B49" s="4" t="s">
        <v>117</v>
      </c>
      <c r="C49" s="5" t="s">
        <v>116</v>
      </c>
      <c r="D49" s="5" t="s">
        <v>12</v>
      </c>
      <c r="E49" s="6" t="s">
        <v>13</v>
      </c>
      <c r="F49" s="6" t="s">
        <v>14</v>
      </c>
      <c r="G49" s="6" t="s">
        <v>53</v>
      </c>
      <c r="H49" s="6"/>
      <c r="I49" s="7">
        <v>1918920</v>
      </c>
      <c r="J49" s="8"/>
    </row>
    <row r="50" spans="1:10" s="9" customFormat="1" ht="42.8" x14ac:dyDescent="0.25">
      <c r="A50" s="4">
        <v>45</v>
      </c>
      <c r="B50" s="4" t="s">
        <v>118</v>
      </c>
      <c r="C50" s="5" t="s">
        <v>119</v>
      </c>
      <c r="D50" s="5" t="s">
        <v>12</v>
      </c>
      <c r="E50" s="6" t="s">
        <v>13</v>
      </c>
      <c r="F50" s="6" t="s">
        <v>14</v>
      </c>
      <c r="G50" s="6" t="s">
        <v>62</v>
      </c>
      <c r="H50" s="6"/>
      <c r="I50" s="7">
        <v>3035005</v>
      </c>
      <c r="J50" s="8"/>
    </row>
    <row r="51" spans="1:10" s="9" customFormat="1" ht="42.8" x14ac:dyDescent="0.25">
      <c r="A51" s="4">
        <v>46</v>
      </c>
      <c r="B51" s="4" t="s">
        <v>120</v>
      </c>
      <c r="C51" s="5" t="s">
        <v>121</v>
      </c>
      <c r="D51" s="5" t="s">
        <v>12</v>
      </c>
      <c r="E51" s="6" t="s">
        <v>13</v>
      </c>
      <c r="F51" s="6" t="s">
        <v>14</v>
      </c>
      <c r="G51" s="6" t="s">
        <v>122</v>
      </c>
      <c r="H51" s="6"/>
      <c r="I51" s="7">
        <v>2371000</v>
      </c>
      <c r="J51" s="8"/>
    </row>
    <row r="52" spans="1:10" s="9" customFormat="1" ht="42.8" x14ac:dyDescent="0.25">
      <c r="A52" s="4">
        <v>47</v>
      </c>
      <c r="B52" s="4" t="s">
        <v>123</v>
      </c>
      <c r="C52" s="5" t="s">
        <v>124</v>
      </c>
      <c r="D52" s="5" t="s">
        <v>12</v>
      </c>
      <c r="E52" s="6" t="s">
        <v>13</v>
      </c>
      <c r="F52" s="6" t="s">
        <v>14</v>
      </c>
      <c r="G52" s="6" t="s">
        <v>68</v>
      </c>
      <c r="H52" s="6"/>
      <c r="I52" s="7">
        <v>1377585</v>
      </c>
      <c r="J52" s="8"/>
    </row>
    <row r="53" spans="1:10" s="9" customFormat="1" ht="42.8" x14ac:dyDescent="0.25">
      <c r="A53" s="4">
        <v>48</v>
      </c>
      <c r="B53" s="4" t="s">
        <v>125</v>
      </c>
      <c r="C53" s="5" t="s">
        <v>124</v>
      </c>
      <c r="D53" s="5" t="s">
        <v>12</v>
      </c>
      <c r="E53" s="6" t="s">
        <v>13</v>
      </c>
      <c r="F53" s="6" t="s">
        <v>14</v>
      </c>
      <c r="G53" s="6" t="s">
        <v>126</v>
      </c>
      <c r="H53" s="6"/>
      <c r="I53" s="7">
        <v>1741842</v>
      </c>
      <c r="J53" s="8"/>
    </row>
    <row r="54" spans="1:10" s="9" customFormat="1" ht="42.8" x14ac:dyDescent="0.25">
      <c r="A54" s="4">
        <v>49</v>
      </c>
      <c r="B54" s="4" t="s">
        <v>127</v>
      </c>
      <c r="C54" s="5" t="s">
        <v>128</v>
      </c>
      <c r="D54" s="5" t="s">
        <v>12</v>
      </c>
      <c r="E54" s="6" t="s">
        <v>13</v>
      </c>
      <c r="F54" s="6" t="s">
        <v>14</v>
      </c>
      <c r="G54" s="6" t="s">
        <v>62</v>
      </c>
      <c r="H54" s="6"/>
      <c r="I54" s="7">
        <v>2328276</v>
      </c>
      <c r="J54" s="8"/>
    </row>
    <row r="55" spans="1:10" s="9" customFormat="1" ht="42.8" x14ac:dyDescent="0.25">
      <c r="A55" s="4">
        <v>50</v>
      </c>
      <c r="B55" s="4" t="s">
        <v>129</v>
      </c>
      <c r="C55" s="5" t="s">
        <v>130</v>
      </c>
      <c r="D55" s="5" t="s">
        <v>12</v>
      </c>
      <c r="E55" s="6" t="s">
        <v>13</v>
      </c>
      <c r="F55" s="6" t="s">
        <v>14</v>
      </c>
      <c r="G55" s="6" t="s">
        <v>131</v>
      </c>
      <c r="H55" s="6"/>
      <c r="I55" s="7">
        <v>1331799</v>
      </c>
      <c r="J55" s="8"/>
    </row>
    <row r="56" spans="1:10" s="9" customFormat="1" ht="42.8" x14ac:dyDescent="0.25">
      <c r="A56" s="4">
        <v>51</v>
      </c>
      <c r="B56" s="4" t="s">
        <v>132</v>
      </c>
      <c r="C56" s="5" t="s">
        <v>133</v>
      </c>
      <c r="D56" s="5" t="s">
        <v>12</v>
      </c>
      <c r="E56" s="6" t="s">
        <v>75</v>
      </c>
      <c r="F56" s="6" t="s">
        <v>76</v>
      </c>
      <c r="G56" s="6" t="s">
        <v>134</v>
      </c>
      <c r="H56" s="6"/>
      <c r="I56" s="7">
        <v>1992481</v>
      </c>
      <c r="J56" s="8"/>
    </row>
    <row r="57" spans="1:10" s="9" customFormat="1" ht="42.8" x14ac:dyDescent="0.25">
      <c r="A57" s="4">
        <v>52</v>
      </c>
      <c r="B57" s="4" t="s">
        <v>135</v>
      </c>
      <c r="C57" s="5" t="s">
        <v>136</v>
      </c>
      <c r="D57" s="5" t="s">
        <v>12</v>
      </c>
      <c r="E57" s="6" t="s">
        <v>13</v>
      </c>
      <c r="F57" s="6" t="s">
        <v>14</v>
      </c>
      <c r="G57" s="6" t="s">
        <v>68</v>
      </c>
      <c r="H57" s="6"/>
      <c r="I57" s="7">
        <v>1776082</v>
      </c>
      <c r="J57" s="8"/>
    </row>
    <row r="58" spans="1:10" s="9" customFormat="1" ht="42.8" x14ac:dyDescent="0.25">
      <c r="A58" s="4">
        <v>53</v>
      </c>
      <c r="B58" s="4" t="s">
        <v>137</v>
      </c>
      <c r="C58" s="5" t="s">
        <v>138</v>
      </c>
      <c r="D58" s="5" t="s">
        <v>12</v>
      </c>
      <c r="E58" s="6" t="s">
        <v>13</v>
      </c>
      <c r="F58" s="6" t="s">
        <v>14</v>
      </c>
      <c r="G58" s="6" t="s">
        <v>139</v>
      </c>
      <c r="H58" s="6"/>
      <c r="I58" s="7">
        <v>3406439</v>
      </c>
      <c r="J58" s="8"/>
    </row>
    <row r="59" spans="1:10" s="9" customFormat="1" ht="42.8" x14ac:dyDescent="0.25">
      <c r="A59" s="4">
        <v>54</v>
      </c>
      <c r="B59" s="4" t="s">
        <v>140</v>
      </c>
      <c r="C59" s="5" t="s">
        <v>138</v>
      </c>
      <c r="D59" s="5" t="s">
        <v>12</v>
      </c>
      <c r="E59" s="6" t="s">
        <v>13</v>
      </c>
      <c r="F59" s="6" t="s">
        <v>14</v>
      </c>
      <c r="G59" s="6" t="s">
        <v>59</v>
      </c>
      <c r="H59" s="6"/>
      <c r="I59" s="7">
        <v>1000223</v>
      </c>
      <c r="J59" s="8"/>
    </row>
    <row r="60" spans="1:10" s="9" customFormat="1" ht="42.8" x14ac:dyDescent="0.25">
      <c r="A60" s="4">
        <v>55</v>
      </c>
      <c r="B60" s="4" t="s">
        <v>141</v>
      </c>
      <c r="C60" s="5" t="s">
        <v>142</v>
      </c>
      <c r="D60" s="5" t="s">
        <v>12</v>
      </c>
      <c r="E60" s="6" t="s">
        <v>13</v>
      </c>
      <c r="F60" s="6" t="s">
        <v>14</v>
      </c>
      <c r="G60" s="6" t="s">
        <v>65</v>
      </c>
      <c r="H60" s="6"/>
      <c r="I60" s="7">
        <v>1567442</v>
      </c>
      <c r="J60" s="8"/>
    </row>
    <row r="61" spans="1:10" s="9" customFormat="1" ht="42.8" x14ac:dyDescent="0.25">
      <c r="A61" s="4">
        <v>56</v>
      </c>
      <c r="B61" s="4" t="s">
        <v>143</v>
      </c>
      <c r="C61" s="5" t="s">
        <v>142</v>
      </c>
      <c r="D61" s="5" t="s">
        <v>12</v>
      </c>
      <c r="E61" s="6" t="s">
        <v>13</v>
      </c>
      <c r="F61" s="6" t="s">
        <v>14</v>
      </c>
      <c r="G61" s="6" t="s">
        <v>53</v>
      </c>
      <c r="H61" s="6"/>
      <c r="I61" s="7">
        <v>2096707</v>
      </c>
      <c r="J61" s="8"/>
    </row>
    <row r="62" spans="1:10" s="9" customFormat="1" ht="42.8" x14ac:dyDescent="0.25">
      <c r="A62" s="4">
        <v>57</v>
      </c>
      <c r="B62" s="4" t="s">
        <v>144</v>
      </c>
      <c r="C62" s="5" t="s">
        <v>145</v>
      </c>
      <c r="D62" s="5" t="s">
        <v>12</v>
      </c>
      <c r="E62" s="6" t="s">
        <v>13</v>
      </c>
      <c r="F62" s="6" t="s">
        <v>14</v>
      </c>
      <c r="G62" s="6" t="s">
        <v>146</v>
      </c>
      <c r="H62" s="6"/>
      <c r="I62" s="7">
        <v>1158834</v>
      </c>
      <c r="J62" s="8"/>
    </row>
    <row r="63" spans="1:10" s="9" customFormat="1" ht="42.8" x14ac:dyDescent="0.25">
      <c r="A63" s="4">
        <v>58</v>
      </c>
      <c r="B63" s="4" t="s">
        <v>147</v>
      </c>
      <c r="C63" s="5" t="s">
        <v>148</v>
      </c>
      <c r="D63" s="5" t="s">
        <v>12</v>
      </c>
      <c r="E63" s="6" t="s">
        <v>13</v>
      </c>
      <c r="F63" s="6" t="s">
        <v>14</v>
      </c>
      <c r="G63" s="6" t="s">
        <v>149</v>
      </c>
      <c r="H63" s="6"/>
      <c r="I63" s="7">
        <v>1040785</v>
      </c>
      <c r="J63" s="8"/>
    </row>
    <row r="64" spans="1:10" s="17" customFormat="1" ht="15.65" x14ac:dyDescent="0.25">
      <c r="A64" s="13"/>
      <c r="B64" s="14"/>
      <c r="C64" s="14"/>
      <c r="D64" s="14"/>
      <c r="E64" s="13"/>
      <c r="F64" s="20"/>
      <c r="G64" s="22" t="s">
        <v>154</v>
      </c>
      <c r="H64" s="23"/>
      <c r="I64" s="15">
        <f>SUBTOTAL(9,I6:I63)</f>
        <v>94797817</v>
      </c>
      <c r="J64" s="16"/>
    </row>
  </sheetData>
  <autoFilter ref="A5:L63"/>
  <mergeCells count="3">
    <mergeCell ref="A2:J2"/>
    <mergeCell ref="A3:J3"/>
    <mergeCell ref="G64:H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2022-09-17T07:23:15Z</dcterms:created>
  <dcterms:modified xsi:type="dcterms:W3CDTF">2022-10-31T17:58:25Z</dcterms:modified>
</cp:coreProperties>
</file>